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SoKfbUM+Ybz44GUOzbsCsY2su69JSMUWlWeW2Mq5GRU="/>
    </ext>
  </extLst>
</workbook>
</file>

<file path=xl/sharedStrings.xml><?xml version="1.0" encoding="utf-8"?>
<sst xmlns="http://schemas.openxmlformats.org/spreadsheetml/2006/main" count="124" uniqueCount="108">
  <si>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</si>
  <si>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</si>
  <si>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</si>
  <si>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</si>
  <si>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</si>
  <si>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</si>
  <si>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</si>
  <si>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</si>
  <si>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</si>
  <si>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</si>
  <si>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</si>
  <si>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</si>
  <si>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</si>
  <si>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</si>
  <si>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</si>
  <si>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</si>
  <si>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</si>
  <si>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</si>
  <si>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</si>
  <si>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</si>
  <si>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</si>
  <si>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</si>
  <si>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</si>
  <si>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</si>
  <si>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</si>
  <si>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</si>
  <si>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</si>
  <si>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</si>
  <si>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</si>
  <si>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</si>
  <si>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</si>
  <si>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</si>
  <si>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</si>
  <si>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</si>
  <si>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</si>
  <si>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NYK ORION</t>
  </si>
  <si>
    <t>078W</t>
  </si>
  <si>
    <t>LAX</t>
  </si>
  <si>
    <t>3/30</t>
  </si>
  <si>
    <t>3/31</t>
  </si>
  <si>
    <t xml:space="preserve">ONE HONOLULU </t>
  </si>
  <si>
    <t>224W</t>
  </si>
  <si>
    <t>4/6</t>
  </si>
  <si>
    <t>4/7</t>
  </si>
  <si>
    <t>ONE MAJESTY</t>
  </si>
  <si>
    <t>017W</t>
  </si>
  <si>
    <t>TAC</t>
  </si>
  <si>
    <t>4/19</t>
  </si>
  <si>
    <t>4/20</t>
  </si>
  <si>
    <t>YM UBIQUITY</t>
  </si>
  <si>
    <t>069W</t>
  </si>
  <si>
    <t>4/18</t>
  </si>
  <si>
    <t>No Call</t>
  </si>
  <si>
    <t>ONE OLYMPUS</t>
  </si>
  <si>
    <t>076W</t>
  </si>
  <si>
    <t>4/23</t>
  </si>
  <si>
    <t>4/24</t>
  </si>
  <si>
    <t>ONE HANNOVER</t>
  </si>
  <si>
    <t>097W</t>
  </si>
  <si>
    <t>4/28</t>
  </si>
  <si>
    <t>4/29</t>
  </si>
  <si>
    <t>ONE HUMBER</t>
  </si>
  <si>
    <t>099W</t>
  </si>
  <si>
    <t>5/8</t>
  </si>
  <si>
    <t>5/9</t>
  </si>
  <si>
    <t>ONE HELSINKI</t>
  </si>
  <si>
    <t>061W</t>
  </si>
  <si>
    <t>5/13</t>
  </si>
  <si>
    <t>5/14</t>
  </si>
  <si>
    <t>NYK VIRGO</t>
  </si>
  <si>
    <t>086W</t>
  </si>
  <si>
    <t>5/24</t>
  </si>
  <si>
    <t>5/25</t>
  </si>
  <si>
    <t>NYK OCEANUS</t>
  </si>
  <si>
    <t>5/31</t>
  </si>
  <si>
    <t>6/1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</si>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</sst>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0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3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b/>
      <sz val="12.0"/>
      <color theme="1"/>
      <name val="Arial"/>
    </font>
    <font>
      <sz val="12.0"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31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/>
    </xf>
    <xf borderId="13" fillId="3" fontId="14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5" numFmtId="164" xfId="0" applyAlignment="1" applyBorder="1" applyFont="1" applyNumberFormat="1">
      <alignment horizontal="center"/>
    </xf>
    <xf borderId="19" fillId="2" fontId="15" numFmtId="164" xfId="0" applyAlignment="1" applyBorder="1" applyFont="1" applyNumberFormat="1">
      <alignment horizontal="center"/>
    </xf>
    <xf borderId="20" fillId="2" fontId="15" numFmtId="164" xfId="0" applyAlignment="1" applyBorder="1" applyFont="1" applyNumberFormat="1">
      <alignment horizontal="center"/>
    </xf>
    <xf borderId="0" fillId="4" fontId="16" numFmtId="0" xfId="0" applyFill="1" applyFont="1"/>
    <xf borderId="0" fillId="4" fontId="5" numFmtId="0" xfId="0" applyAlignment="1" applyFont="1">
      <alignment horizontal="center" vertical="center"/>
    </xf>
    <xf borderId="23" fillId="2" fontId="17" numFmtId="0" xfId="0" applyAlignment="1" applyBorder="1" applyFont="1">
      <alignment horizontal="center" vertical="center"/>
    </xf>
    <xf borderId="9" fillId="0" fontId="18" numFmtId="0" xfId="0" applyAlignment="1" applyBorder="1" applyFont="1">
      <alignment vertical="center"/>
    </xf>
    <xf borderId="0" fillId="0" fontId="19" numFmtId="0" xfId="0" applyAlignment="1" applyFont="1">
      <alignment vertical="center"/>
    </xf>
    <xf borderId="9" fillId="4" fontId="20" numFmtId="166" xfId="0" applyAlignment="1" applyBorder="1" applyFont="1" applyNumberFormat="1">
      <alignment horizontal="center" vertical="center"/>
    </xf>
    <xf borderId="0" fillId="0" fontId="20" numFmtId="166" xfId="0" applyAlignment="1" applyFont="1" applyNumberFormat="1">
      <alignment horizontal="center" vertical="center"/>
    </xf>
    <xf borderId="2" fillId="0" fontId="20" numFmtId="166" xfId="0" applyAlignment="1" applyBorder="1" applyFont="1" applyNumberFormat="1">
      <alignment horizontal="center" vertical="center"/>
    </xf>
    <xf borderId="1" fillId="0" fontId="19" numFmtId="0" xfId="0" applyAlignment="1" applyBorder="1" applyFont="1">
      <alignment horizontal="left" vertical="center"/>
    </xf>
    <xf borderId="2" fillId="4" fontId="20" numFmtId="166" xfId="0" applyAlignment="1" applyBorder="1" applyFont="1" applyNumberFormat="1">
      <alignment shrinkToFit="0" vertical="center" wrapText="1"/>
    </xf>
    <xf borderId="9" fillId="4" fontId="16" numFmtId="49" xfId="0" applyAlignment="1" applyBorder="1" applyFont="1" applyNumberFormat="1">
      <alignment horizontal="right" vertical="center"/>
    </xf>
    <xf borderId="0" fillId="4" fontId="9" numFmtId="49" xfId="0" applyAlignment="1" applyFont="1" applyNumberFormat="1">
      <alignment horizontal="right" vertical="center"/>
    </xf>
    <xf borderId="0" fillId="4" fontId="9" numFmtId="167" xfId="0" applyAlignment="1" applyFont="1" applyNumberFormat="1">
      <alignment vertical="center"/>
    </xf>
    <xf borderId="2" fillId="4" fontId="9" numFmtId="167" xfId="0" applyAlignment="1" applyBorder="1" applyFont="1" applyNumberFormat="1">
      <alignment vertical="center"/>
    </xf>
    <xf borderId="0" fillId="0" fontId="21" numFmtId="0" xfId="0" applyAlignment="1" applyFont="1">
      <alignment horizontal="center" shrinkToFit="0" vertical="center" wrapText="1"/>
    </xf>
    <xf borderId="0" fillId="4" fontId="5" numFmtId="166" xfId="0" applyAlignment="1" applyFont="1" applyNumberFormat="1">
      <alignment horizontal="center" shrinkToFit="0" vertical="center" wrapText="1"/>
    </xf>
    <xf borderId="23" fillId="0" fontId="17" numFmtId="0" xfId="0" applyAlignment="1" applyBorder="1" applyFont="1">
      <alignment horizontal="center" vertical="center"/>
    </xf>
    <xf borderId="3" fillId="0" fontId="18" numFmtId="0" xfId="0" applyAlignment="1" applyBorder="1" applyFont="1">
      <alignment vertical="center"/>
    </xf>
    <xf borderId="4" fillId="0" fontId="19" numFmtId="0" xfId="0" applyAlignment="1" applyBorder="1" applyFont="1">
      <alignment vertical="center"/>
    </xf>
    <xf borderId="3" fillId="0" fontId="20" numFmtId="166" xfId="0" applyAlignment="1" applyBorder="1" applyFont="1" applyNumberFormat="1">
      <alignment horizontal="center" vertical="center"/>
    </xf>
    <xf borderId="4" fillId="0" fontId="20" numFmtId="166" xfId="0" applyAlignment="1" applyBorder="1" applyFont="1" applyNumberFormat="1">
      <alignment horizontal="center" vertical="center"/>
    </xf>
    <xf borderId="24" fillId="0" fontId="20" numFmtId="166" xfId="0" applyAlignment="1" applyBorder="1" applyFont="1" applyNumberFormat="1">
      <alignment horizontal="center" vertical="center"/>
    </xf>
    <xf borderId="24" fillId="0" fontId="9" numFmtId="166" xfId="0" applyAlignment="1" applyBorder="1" applyFont="1" applyNumberFormat="1">
      <alignment shrinkToFit="0" vertical="center" wrapText="1"/>
    </xf>
    <xf borderId="3" fillId="0" fontId="16" numFmtId="49" xfId="0" applyAlignment="1" applyBorder="1" applyFont="1" applyNumberFormat="1">
      <alignment horizontal="right" readingOrder="0" vertical="center"/>
    </xf>
    <xf borderId="4" fillId="4" fontId="9" numFmtId="49" xfId="0" applyAlignment="1" applyBorder="1" applyFont="1" applyNumberFormat="1">
      <alignment horizontal="right" readingOrder="0" vertical="center"/>
    </xf>
    <xf borderId="4" fillId="4" fontId="9" numFmtId="167" xfId="0" applyAlignment="1" applyBorder="1" applyFont="1" applyNumberFormat="1">
      <alignment vertical="center"/>
    </xf>
    <xf borderId="24" fillId="4" fontId="9" numFmtId="167" xfId="0" applyAlignment="1" applyBorder="1" applyFont="1" applyNumberFormat="1">
      <alignment vertical="center"/>
    </xf>
    <xf borderId="0" fillId="0" fontId="21" numFmtId="0" xfId="0" applyAlignment="1" applyFont="1">
      <alignment horizontal="center" readingOrder="0" shrinkToFit="0" vertical="center" wrapText="1"/>
    </xf>
    <xf borderId="0" fillId="4" fontId="5" numFmtId="167" xfId="0" applyAlignment="1" applyFont="1" applyNumberFormat="1">
      <alignment horizontal="center" shrinkToFit="0" vertical="center" wrapText="1"/>
    </xf>
    <xf borderId="3" fillId="4" fontId="18" numFmtId="0" xfId="0" applyAlignment="1" applyBorder="1" applyFont="1">
      <alignment vertical="center"/>
    </xf>
    <xf borderId="4" fillId="4" fontId="19" numFmtId="0" xfId="0" applyAlignment="1" applyBorder="1" applyFont="1">
      <alignment vertical="center"/>
    </xf>
    <xf borderId="3" fillId="4" fontId="20" numFmtId="166" xfId="0" applyAlignment="1" applyBorder="1" applyFont="1" applyNumberFormat="1">
      <alignment horizontal="center" vertical="center"/>
    </xf>
    <xf borderId="3" fillId="5" fontId="19" numFmtId="0" xfId="0" applyAlignment="1" applyBorder="1" applyFill="1" applyFont="1">
      <alignment vertical="center"/>
    </xf>
    <xf borderId="4" fillId="0" fontId="9" numFmtId="49" xfId="0" applyAlignment="1" applyBorder="1" applyFont="1" applyNumberFormat="1">
      <alignment horizontal="right" readingOrder="0" vertical="center"/>
    </xf>
    <xf borderId="4" fillId="0" fontId="9" numFmtId="167" xfId="0" applyAlignment="1" applyBorder="1" applyFont="1" applyNumberFormat="1">
      <alignment readingOrder="0" vertical="center"/>
    </xf>
    <xf borderId="24" fillId="0" fontId="9" numFmtId="167" xfId="0" applyAlignment="1" applyBorder="1" applyFont="1" applyNumberFormat="1">
      <alignment readingOrder="0" vertical="center"/>
    </xf>
    <xf borderId="25" fillId="4" fontId="18" numFmtId="0" xfId="0" applyAlignment="1" applyBorder="1" applyFont="1">
      <alignment vertical="center"/>
    </xf>
    <xf borderId="26" fillId="0" fontId="8" numFmtId="0" xfId="0" applyBorder="1" applyFont="1"/>
    <xf borderId="26" fillId="4" fontId="19" numFmtId="0" xfId="0" applyAlignment="1" applyBorder="1" applyFont="1">
      <alignment vertical="center"/>
    </xf>
    <xf borderId="25" fillId="0" fontId="20" numFmtId="166" xfId="0" applyAlignment="1" applyBorder="1" applyFont="1" applyNumberFormat="1">
      <alignment horizontal="center" vertical="center"/>
    </xf>
    <xf borderId="26" fillId="0" fontId="20" numFmtId="166" xfId="0" applyAlignment="1" applyBorder="1" applyFont="1" applyNumberFormat="1">
      <alignment horizontal="center" vertical="center"/>
    </xf>
    <xf borderId="27" fillId="0" fontId="20" numFmtId="166" xfId="0" applyAlignment="1" applyBorder="1" applyFont="1" applyNumberFormat="1">
      <alignment horizontal="center" vertical="center"/>
    </xf>
    <xf borderId="26" fillId="0" fontId="19" numFmtId="0" xfId="0" applyAlignment="1" applyBorder="1" applyFont="1">
      <alignment vertical="center"/>
    </xf>
    <xf borderId="27" fillId="0" fontId="9" numFmtId="166" xfId="0" applyAlignment="1" applyBorder="1" applyFont="1" applyNumberFormat="1">
      <alignment shrinkToFit="0" vertical="center" wrapText="1"/>
    </xf>
    <xf borderId="25" fillId="0" fontId="16" numFmtId="49" xfId="0" applyAlignment="1" applyBorder="1" applyFont="1" applyNumberFormat="1">
      <alignment horizontal="right" readingOrder="0" vertical="center"/>
    </xf>
    <xf borderId="26" fillId="0" fontId="9" numFmtId="49" xfId="0" applyAlignment="1" applyBorder="1" applyFont="1" applyNumberFormat="1">
      <alignment horizontal="right" readingOrder="0" vertical="center"/>
    </xf>
    <xf borderId="26" fillId="6" fontId="9" numFmtId="0" xfId="0" applyAlignment="1" applyBorder="1" applyFill="1" applyFont="1">
      <alignment horizontal="right" readingOrder="0" vertical="center"/>
    </xf>
    <xf borderId="26" fillId="0" fontId="9" numFmtId="167" xfId="0" applyAlignment="1" applyBorder="1" applyFont="1" applyNumberFormat="1">
      <alignment readingOrder="0" vertical="center"/>
    </xf>
    <xf borderId="27" fillId="0" fontId="9" numFmtId="167" xfId="0" applyAlignment="1" applyBorder="1" applyFont="1" applyNumberFormat="1">
      <alignment readingOrder="0" vertical="center"/>
    </xf>
    <xf borderId="28" fillId="2" fontId="17" numFmtId="0" xfId="0" applyAlignment="1" applyBorder="1" applyFont="1">
      <alignment horizontal="center" vertical="center"/>
    </xf>
    <xf borderId="16" fillId="4" fontId="18" numFmtId="0" xfId="0" applyAlignment="1" applyBorder="1" applyFont="1">
      <alignment vertical="center"/>
    </xf>
    <xf borderId="1" fillId="4" fontId="19" numFmtId="0" xfId="0" applyAlignment="1" applyBorder="1" applyFont="1">
      <alignment vertical="center"/>
    </xf>
    <xf borderId="16" fillId="4" fontId="20" numFmtId="166" xfId="0" applyAlignment="1" applyBorder="1" applyFont="1" applyNumberFormat="1">
      <alignment horizontal="center" vertical="center"/>
    </xf>
    <xf borderId="1" fillId="0" fontId="20" numFmtId="166" xfId="0" applyAlignment="1" applyBorder="1" applyFont="1" applyNumberFormat="1">
      <alignment horizontal="center" vertical="center"/>
    </xf>
    <xf borderId="1" fillId="7" fontId="9" numFmtId="166" xfId="0" applyAlignment="1" applyBorder="1" applyFill="1" applyFont="1" applyNumberFormat="1">
      <alignment horizontal="center" vertical="center"/>
    </xf>
    <xf borderId="29" fillId="7" fontId="9" numFmtId="166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vertical="center"/>
    </xf>
    <xf borderId="29" fillId="0" fontId="9" numFmtId="166" xfId="0" applyAlignment="1" applyBorder="1" applyFont="1" applyNumberFormat="1">
      <alignment shrinkToFit="0" vertical="center" wrapText="1"/>
    </xf>
    <xf borderId="16" fillId="0" fontId="16" numFmtId="49" xfId="0" applyAlignment="1" applyBorder="1" applyFont="1" applyNumberFormat="1">
      <alignment horizontal="right" readingOrder="0" vertical="center"/>
    </xf>
    <xf borderId="1" fillId="0" fontId="9" numFmtId="49" xfId="0" applyAlignment="1" applyBorder="1" applyFont="1" applyNumberFormat="1">
      <alignment horizontal="right" readingOrder="0" vertical="center"/>
    </xf>
    <xf borderId="1" fillId="0" fontId="9" numFmtId="167" xfId="0" applyAlignment="1" applyBorder="1" applyFont="1" applyNumberFormat="1">
      <alignment readingOrder="0" vertical="center"/>
    </xf>
    <xf borderId="29" fillId="0" fontId="9" numFmtId="167" xfId="0" applyAlignment="1" applyBorder="1" applyFont="1" applyNumberFormat="1">
      <alignment readingOrder="0" vertical="center"/>
    </xf>
    <xf borderId="25" fillId="0" fontId="9" numFmtId="166" xfId="0" applyAlignment="1" applyBorder="1" applyFont="1" applyNumberFormat="1">
      <alignment horizontal="center" vertical="center"/>
    </xf>
    <xf borderId="26" fillId="0" fontId="9" numFmtId="166" xfId="0" applyAlignment="1" applyBorder="1" applyFont="1" applyNumberFormat="1">
      <alignment horizontal="center" vertical="center"/>
    </xf>
    <xf borderId="26" fillId="7" fontId="9" numFmtId="166" xfId="0" applyAlignment="1" applyBorder="1" applyFont="1" applyNumberFormat="1">
      <alignment horizontal="center" vertical="center"/>
    </xf>
    <xf borderId="27" fillId="7" fontId="9" numFmtId="166" xfId="0" applyAlignment="1" applyBorder="1" applyFont="1" applyNumberFormat="1">
      <alignment horizontal="center" vertical="center"/>
    </xf>
    <xf borderId="26" fillId="0" fontId="4" numFmtId="0" xfId="0" applyAlignment="1" applyBorder="1" applyFont="1">
      <alignment vertical="center"/>
    </xf>
    <xf borderId="25" fillId="0" fontId="16" numFmtId="49" xfId="0" applyAlignment="1" applyBorder="1" applyFont="1" applyNumberFormat="1">
      <alignment horizontal="right" vertical="center"/>
    </xf>
    <xf borderId="26" fillId="0" fontId="9" numFmtId="49" xfId="0" applyAlignment="1" applyBorder="1" applyFont="1" applyNumberFormat="1">
      <alignment horizontal="right" vertical="center"/>
    </xf>
    <xf borderId="26" fillId="0" fontId="9" numFmtId="167" xfId="0" applyAlignment="1" applyBorder="1" applyFont="1" applyNumberFormat="1">
      <alignment vertical="center"/>
    </xf>
    <xf borderId="27" fillId="0" fontId="9" numFmtId="167" xfId="0" applyAlignment="1" applyBorder="1" applyFont="1" applyNumberFormat="1">
      <alignment vertical="center"/>
    </xf>
    <xf borderId="16" fillId="0" fontId="9" numFmtId="166" xfId="0" applyAlignment="1" applyBorder="1" applyFont="1" applyNumberFormat="1">
      <alignment horizontal="center" vertical="center"/>
    </xf>
    <xf borderId="1" fillId="0" fontId="9" numFmtId="166" xfId="0" applyAlignment="1" applyBorder="1" applyFont="1" applyNumberFormat="1">
      <alignment horizontal="center" vertical="center"/>
    </xf>
    <xf borderId="29" fillId="0" fontId="9" numFmtId="166" xfId="0" applyAlignment="1" applyBorder="1" applyFont="1" applyNumberFormat="1">
      <alignment readingOrder="0" shrinkToFit="0" vertical="center" wrapText="1"/>
    </xf>
    <xf borderId="1" fillId="0" fontId="9" numFmtId="167" xfId="0" applyAlignment="1" applyBorder="1" applyFont="1" applyNumberFormat="1">
      <alignment vertical="center"/>
    </xf>
    <xf borderId="29" fillId="0" fontId="9" numFmtId="167" xfId="0" applyAlignment="1" applyBorder="1" applyFont="1" applyNumberFormat="1">
      <alignment vertical="center"/>
    </xf>
    <xf borderId="23" fillId="0" fontId="17" numFmtId="0" xfId="0" applyAlignment="1" applyBorder="1" applyFont="1">
      <alignment horizontal="center" readingOrder="0" vertical="center"/>
    </xf>
    <xf borderId="25" fillId="4" fontId="18" numFmtId="0" xfId="0" applyAlignment="1" applyBorder="1" applyFont="1">
      <alignment readingOrder="0" vertical="center"/>
    </xf>
    <xf borderId="26" fillId="4" fontId="19" numFmtId="0" xfId="0" applyAlignment="1" applyBorder="1" applyFont="1">
      <alignment readingOrder="0" vertical="center"/>
    </xf>
    <xf borderId="25" fillId="0" fontId="9" numFmtId="166" xfId="0" applyAlignment="1" applyBorder="1" applyFont="1" applyNumberFormat="1">
      <alignment horizontal="center" readingOrder="0" vertical="center"/>
    </xf>
    <xf borderId="26" fillId="0" fontId="9" numFmtId="166" xfId="0" applyAlignment="1" applyBorder="1" applyFont="1" applyNumberFormat="1">
      <alignment horizontal="center" readingOrder="0" vertical="center"/>
    </xf>
    <xf borderId="26" fillId="7" fontId="9" numFmtId="166" xfId="0" applyAlignment="1" applyBorder="1" applyFont="1" applyNumberFormat="1">
      <alignment horizontal="center" readingOrder="0" vertical="center"/>
    </xf>
    <xf borderId="27" fillId="7" fontId="9" numFmtId="166" xfId="0" applyAlignment="1" applyBorder="1" applyFont="1" applyNumberFormat="1">
      <alignment horizontal="center" readingOrder="0" vertical="center"/>
    </xf>
    <xf borderId="26" fillId="0" fontId="4" numFmtId="0" xfId="0" applyAlignment="1" applyBorder="1" applyFont="1">
      <alignment readingOrder="0" vertical="center"/>
    </xf>
    <xf borderId="27" fillId="0" fontId="9" numFmtId="166" xfId="0" applyAlignment="1" applyBorder="1" applyFont="1" applyNumberFormat="1">
      <alignment readingOrder="0" shrinkToFit="0" vertical="center" wrapText="1"/>
    </xf>
    <xf borderId="23" fillId="2" fontId="17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0" fillId="0" fontId="12" numFmtId="0" xfId="0" applyAlignment="1" applyFont="1">
      <alignment horizontal="center" readingOrder="0" vertical="center"/>
    </xf>
    <xf borderId="0" fillId="8" fontId="23" numFmtId="0" xfId="0" applyAlignment="1" applyFill="1" applyFont="1">
      <alignment vertical="center"/>
    </xf>
    <xf borderId="30" fillId="8" fontId="23" numFmtId="0" xfId="0" applyAlignment="1" applyBorder="1" applyFont="1">
      <alignment vertical="center"/>
    </xf>
    <xf borderId="30" fillId="8" fontId="12" numFmtId="166" xfId="0" applyAlignment="1" applyBorder="1" applyFont="1" applyNumberFormat="1">
      <alignment horizontal="left" vertical="center"/>
    </xf>
    <xf borderId="30" fillId="8" fontId="19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4" numFmtId="0" xfId="0" applyAlignment="1" applyFont="1">
      <alignment horizontal="left" vertical="center"/>
    </xf>
    <xf borderId="0" fillId="0" fontId="25" numFmtId="0" xfId="0" applyAlignment="1" applyFont="1">
      <alignment horizontal="left"/>
    </xf>
    <xf borderId="0" fillId="0" fontId="26" numFmtId="0" xfId="0" applyAlignment="1" applyFont="1">
      <alignment vertical="center"/>
    </xf>
    <xf borderId="0" fillId="0" fontId="27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8" numFmtId="0" xfId="0" applyAlignment="1" applyFont="1">
      <alignment horizontal="left" vertical="center"/>
    </xf>
    <xf borderId="0" fillId="0" fontId="28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9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0" fillId="0" fontId="18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3/17/2025"</f>
        <v>As of 3/17/2025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6" t="s">
        <v>33</v>
      </c>
      <c r="J9" s="37" t="s">
        <v>34</v>
      </c>
      <c r="K9" s="38"/>
      <c r="L9" s="39"/>
      <c r="M9" s="40"/>
      <c r="N9" s="41"/>
      <c r="O9" s="41"/>
      <c r="P9" s="41"/>
      <c r="Q9" s="42"/>
      <c r="R9" s="5"/>
      <c r="S9" s="6"/>
    </row>
    <row r="10" ht="15.75" customHeight="1">
      <c r="A10" s="24"/>
      <c r="B10" s="43"/>
      <c r="C10" s="15"/>
      <c r="D10" s="15"/>
      <c r="E10" s="44"/>
      <c r="F10" s="45">
        <v>0.5</v>
      </c>
      <c r="G10" s="46">
        <v>0.5</v>
      </c>
      <c r="H10" s="46">
        <v>0.5</v>
      </c>
      <c r="I10" s="46">
        <v>0.5</v>
      </c>
      <c r="J10" s="47">
        <v>0.5</v>
      </c>
      <c r="K10" s="48"/>
      <c r="L10" s="49"/>
      <c r="M10" s="50"/>
      <c r="N10" s="51"/>
      <c r="O10" s="51"/>
      <c r="P10" s="51"/>
      <c r="Q10" s="52"/>
      <c r="R10" s="53"/>
      <c r="S10" s="54"/>
    </row>
    <row r="11" ht="37.5" customHeight="1">
      <c r="A11" s="55">
        <v>8.0</v>
      </c>
      <c r="B11" s="56" t="s">
        <v>35</v>
      </c>
      <c r="E11" s="57" t="s">
        <v>36</v>
      </c>
      <c r="F11" s="58">
        <v>45702.0</v>
      </c>
      <c r="G11" s="59">
        <v>45702.0</v>
      </c>
      <c r="H11" s="59">
        <v>45706.0</v>
      </c>
      <c r="I11" s="59">
        <v>45707.0</v>
      </c>
      <c r="J11" s="60">
        <v>45709.0</v>
      </c>
      <c r="K11" s="61" t="s">
        <v>37</v>
      </c>
      <c r="L11" s="62">
        <v>45730.0</v>
      </c>
      <c r="M11" s="63" t="s">
        <v>38</v>
      </c>
      <c r="N11" s="64" t="s">
        <v>39</v>
      </c>
      <c r="O11" s="65">
        <v>45751.0</v>
      </c>
      <c r="P11" s="65">
        <v>45749.0</v>
      </c>
      <c r="Q11" s="66">
        <v>45750.0</v>
      </c>
      <c r="R11" s="67"/>
      <c r="S11" s="68"/>
    </row>
    <row r="12" ht="37.5" customHeight="1">
      <c r="A12" s="69">
        <v>9.0</v>
      </c>
      <c r="B12" s="70" t="s">
        <v>40</v>
      </c>
      <c r="C12" s="19"/>
      <c r="D12" s="19"/>
      <c r="E12" s="71" t="s">
        <v>41</v>
      </c>
      <c r="F12" s="72">
        <v>45709.0</v>
      </c>
      <c r="G12" s="73">
        <v>45709.0</v>
      </c>
      <c r="H12" s="73">
        <v>45713.0</v>
      </c>
      <c r="I12" s="73">
        <v>45714.0</v>
      </c>
      <c r="J12" s="74">
        <v>45716.0</v>
      </c>
      <c r="K12" s="57" t="s">
        <v>37</v>
      </c>
      <c r="L12" s="75">
        <v>45735.0</v>
      </c>
      <c r="M12" s="76" t="s">
        <v>42</v>
      </c>
      <c r="N12" s="77" t="s">
        <v>43</v>
      </c>
      <c r="O12" s="78">
        <v>45758.0</v>
      </c>
      <c r="P12" s="78">
        <v>45756.0</v>
      </c>
      <c r="Q12" s="79">
        <v>45757.0</v>
      </c>
      <c r="R12" s="80"/>
      <c r="S12" s="81"/>
    </row>
    <row r="13" ht="37.5" customHeight="1">
      <c r="A13" s="55">
        <v>10.0</v>
      </c>
      <c r="B13" s="82" t="s">
        <v>44</v>
      </c>
      <c r="C13" s="19"/>
      <c r="D13" s="19"/>
      <c r="E13" s="83" t="s">
        <v>45</v>
      </c>
      <c r="F13" s="84">
        <v>45716.0</v>
      </c>
      <c r="G13" s="73">
        <v>45716.0</v>
      </c>
      <c r="H13" s="73">
        <v>45720.0</v>
      </c>
      <c r="I13" s="73">
        <v>45721.0</v>
      </c>
      <c r="J13" s="74">
        <v>45723.0</v>
      </c>
      <c r="K13" s="85" t="s">
        <v>46</v>
      </c>
      <c r="L13" s="75">
        <v>45744.0</v>
      </c>
      <c r="M13" s="76" t="s">
        <v>47</v>
      </c>
      <c r="N13" s="86" t="s">
        <v>48</v>
      </c>
      <c r="O13" s="87">
        <v>45769.0</v>
      </c>
      <c r="P13" s="87">
        <v>45768.0</v>
      </c>
      <c r="Q13" s="88">
        <v>45769.0</v>
      </c>
      <c r="R13" s="80"/>
      <c r="S13" s="68"/>
    </row>
    <row r="14" ht="37.5" customHeight="1">
      <c r="A14" s="69">
        <v>11.0</v>
      </c>
      <c r="B14" s="89" t="s">
        <v>49</v>
      </c>
      <c r="C14" s="90"/>
      <c r="D14" s="90"/>
      <c r="E14" s="91" t="s">
        <v>50</v>
      </c>
      <c r="F14" s="92">
        <v>45723.0</v>
      </c>
      <c r="G14" s="93">
        <v>45723.0</v>
      </c>
      <c r="H14" s="93">
        <v>45727.0</v>
      </c>
      <c r="I14" s="93">
        <v>45728.0</v>
      </c>
      <c r="J14" s="94">
        <v>45730.0</v>
      </c>
      <c r="K14" s="95" t="s">
        <v>37</v>
      </c>
      <c r="L14" s="96">
        <v>45749.0</v>
      </c>
      <c r="M14" s="97" t="s">
        <v>51</v>
      </c>
      <c r="N14" s="98" t="s">
        <v>47</v>
      </c>
      <c r="O14" s="99" t="s">
        <v>52</v>
      </c>
      <c r="P14" s="100">
        <v>45767.0</v>
      </c>
      <c r="Q14" s="101">
        <v>45768.0</v>
      </c>
      <c r="R14" s="80"/>
      <c r="S14" s="68"/>
    </row>
    <row r="15" ht="37.5" customHeight="1">
      <c r="A15" s="102">
        <v>12.0</v>
      </c>
      <c r="B15" s="103" t="s">
        <v>53</v>
      </c>
      <c r="C15" s="15"/>
      <c r="D15" s="15"/>
      <c r="E15" s="104" t="s">
        <v>54</v>
      </c>
      <c r="F15" s="105">
        <v>45730.0</v>
      </c>
      <c r="G15" s="106">
        <v>45730.0</v>
      </c>
      <c r="H15" s="107">
        <v>45734.0</v>
      </c>
      <c r="I15" s="107">
        <v>45735.0</v>
      </c>
      <c r="J15" s="108">
        <v>45737.0</v>
      </c>
      <c r="K15" s="109" t="s">
        <v>37</v>
      </c>
      <c r="L15" s="110">
        <v>45754.0</v>
      </c>
      <c r="M15" s="111" t="s">
        <v>55</v>
      </c>
      <c r="N15" s="112" t="s">
        <v>56</v>
      </c>
      <c r="O15" s="113">
        <v>45775.0</v>
      </c>
      <c r="P15" s="113">
        <v>45773.0</v>
      </c>
      <c r="Q15" s="114">
        <v>45774.0</v>
      </c>
      <c r="R15" s="80"/>
      <c r="S15" s="68"/>
    </row>
    <row r="16" ht="37.5" customHeight="1">
      <c r="A16" s="69">
        <v>13.0</v>
      </c>
      <c r="B16" s="89" t="s">
        <v>57</v>
      </c>
      <c r="C16" s="90"/>
      <c r="D16" s="90"/>
      <c r="E16" s="91" t="s">
        <v>58</v>
      </c>
      <c r="F16" s="115">
        <v>45737.0</v>
      </c>
      <c r="G16" s="116">
        <v>45737.0</v>
      </c>
      <c r="H16" s="117">
        <v>45741.0</v>
      </c>
      <c r="I16" s="117">
        <v>45742.0</v>
      </c>
      <c r="J16" s="118">
        <v>45744.0</v>
      </c>
      <c r="K16" s="119" t="s">
        <v>37</v>
      </c>
      <c r="L16" s="96">
        <v>45761.0</v>
      </c>
      <c r="M16" s="120" t="s">
        <v>59</v>
      </c>
      <c r="N16" s="121" t="s">
        <v>60</v>
      </c>
      <c r="O16" s="122">
        <v>45780.0</v>
      </c>
      <c r="P16" s="122">
        <v>45778.0</v>
      </c>
      <c r="Q16" s="123">
        <v>45779.0</v>
      </c>
      <c r="R16" s="80"/>
      <c r="S16" s="68"/>
    </row>
    <row r="17" ht="37.5" customHeight="1">
      <c r="A17" s="102">
        <v>14.0</v>
      </c>
      <c r="B17" s="103" t="s">
        <v>61</v>
      </c>
      <c r="C17" s="15"/>
      <c r="D17" s="15"/>
      <c r="E17" s="104" t="s">
        <v>62</v>
      </c>
      <c r="F17" s="124">
        <v>45744.0</v>
      </c>
      <c r="G17" s="125">
        <v>45744.0</v>
      </c>
      <c r="H17" s="107">
        <v>45748.0</v>
      </c>
      <c r="I17" s="107">
        <v>45749.0</v>
      </c>
      <c r="J17" s="108">
        <v>45751.0</v>
      </c>
      <c r="K17" s="109" t="s">
        <v>37</v>
      </c>
      <c r="L17" s="126">
        <v>45769.0</v>
      </c>
      <c r="M17" s="111" t="s">
        <v>63</v>
      </c>
      <c r="N17" s="112" t="s">
        <v>64</v>
      </c>
      <c r="O17" s="127">
        <v>45793.0</v>
      </c>
      <c r="P17" s="127">
        <v>45791.0</v>
      </c>
      <c r="Q17" s="128">
        <v>45792.0</v>
      </c>
      <c r="R17" s="80"/>
      <c r="S17" s="68"/>
    </row>
    <row r="18" ht="37.5" customHeight="1">
      <c r="A18" s="129">
        <v>15.0</v>
      </c>
      <c r="B18" s="130" t="s">
        <v>65</v>
      </c>
      <c r="C18" s="90"/>
      <c r="D18" s="90"/>
      <c r="E18" s="131" t="s">
        <v>66</v>
      </c>
      <c r="F18" s="132">
        <v>45751.0</v>
      </c>
      <c r="G18" s="133">
        <v>45751.0</v>
      </c>
      <c r="H18" s="134">
        <v>45755.0</v>
      </c>
      <c r="I18" s="134">
        <v>45756.0</v>
      </c>
      <c r="J18" s="135">
        <v>45758.0</v>
      </c>
      <c r="K18" s="136" t="s">
        <v>37</v>
      </c>
      <c r="L18" s="137">
        <v>45775.0</v>
      </c>
      <c r="M18" s="97" t="s">
        <v>67</v>
      </c>
      <c r="N18" s="98" t="s">
        <v>68</v>
      </c>
      <c r="O18" s="99" t="s">
        <v>52</v>
      </c>
      <c r="P18" s="100">
        <v>45792.0</v>
      </c>
      <c r="Q18" s="101">
        <v>45793.0</v>
      </c>
      <c r="R18" s="80"/>
      <c r="S18" s="68"/>
    </row>
    <row r="19" ht="37.5" customHeight="1">
      <c r="A19" s="138">
        <v>16.0</v>
      </c>
      <c r="B19" s="130" t="s">
        <v>69</v>
      </c>
      <c r="C19" s="90"/>
      <c r="D19" s="90"/>
      <c r="E19" s="131" t="s">
        <v>70</v>
      </c>
      <c r="F19" s="132">
        <v>45758.0</v>
      </c>
      <c r="G19" s="133">
        <v>45758.0</v>
      </c>
      <c r="H19" s="134">
        <v>45762.0</v>
      </c>
      <c r="I19" s="134">
        <v>45763.0</v>
      </c>
      <c r="J19" s="135">
        <v>45765.0</v>
      </c>
      <c r="K19" s="136" t="s">
        <v>37</v>
      </c>
      <c r="L19" s="137">
        <v>45784.0</v>
      </c>
      <c r="M19" s="97" t="s">
        <v>71</v>
      </c>
      <c r="N19" s="98" t="s">
        <v>72</v>
      </c>
      <c r="O19" s="100">
        <v>45807.0</v>
      </c>
      <c r="P19" s="100">
        <v>45805.0</v>
      </c>
      <c r="Q19" s="101">
        <v>45806.0</v>
      </c>
      <c r="R19" s="80"/>
      <c r="S19" s="68"/>
    </row>
    <row r="20" ht="37.5" customHeight="1">
      <c r="A20" s="129">
        <v>17.0</v>
      </c>
      <c r="B20" s="130" t="s">
        <v>73</v>
      </c>
      <c r="C20" s="90"/>
      <c r="D20" s="90"/>
      <c r="E20" s="131" t="s">
        <v>36</v>
      </c>
      <c r="F20" s="132">
        <v>45765.0</v>
      </c>
      <c r="G20" s="133">
        <v>45765.0</v>
      </c>
      <c r="H20" s="134">
        <v>45769.0</v>
      </c>
      <c r="I20" s="134">
        <v>45770.0</v>
      </c>
      <c r="J20" s="135">
        <v>45772.0</v>
      </c>
      <c r="K20" s="136" t="s">
        <v>37</v>
      </c>
      <c r="L20" s="137">
        <v>45791.0</v>
      </c>
      <c r="M20" s="97" t="s">
        <v>74</v>
      </c>
      <c r="N20" s="98" t="s">
        <v>75</v>
      </c>
      <c r="O20" s="100">
        <v>45814.0</v>
      </c>
      <c r="P20" s="100">
        <v>45812.0</v>
      </c>
      <c r="Q20" s="101">
        <v>45813.0</v>
      </c>
      <c r="R20" s="80"/>
      <c r="S20" s="68"/>
    </row>
    <row r="21" ht="30.0" customHeight="1">
      <c r="A21" s="139"/>
      <c r="B21" s="140"/>
      <c r="C21" s="141" t="s">
        <v>76</v>
      </c>
      <c r="J21" s="142" t="s">
        <v>77</v>
      </c>
      <c r="K21" s="143"/>
      <c r="L21" s="144"/>
      <c r="M21" s="145"/>
      <c r="N21" s="145"/>
      <c r="O21" s="145"/>
      <c r="P21" s="145"/>
      <c r="Q21" s="145"/>
      <c r="R21" s="146"/>
      <c r="S21" s="6"/>
    </row>
    <row r="22" ht="19.5" customHeight="1">
      <c r="A22" s="139"/>
      <c r="B22" s="9"/>
      <c r="C22" s="147"/>
      <c r="D22" s="148"/>
      <c r="E22" s="149"/>
      <c r="F22" s="149"/>
      <c r="G22" s="149"/>
      <c r="H22" s="149"/>
      <c r="I22" s="9"/>
      <c r="J22" s="149"/>
      <c r="K22" s="149"/>
      <c r="L22" s="149"/>
      <c r="N22" s="149"/>
      <c r="O22" s="150"/>
      <c r="P22" s="9"/>
      <c r="Q22" s="151"/>
      <c r="R22" s="5"/>
      <c r="S22" s="6"/>
    </row>
    <row r="23" ht="24.0" customHeight="1">
      <c r="A23" s="139"/>
      <c r="B23" s="9"/>
      <c r="C23" s="147" t="s">
        <v>78</v>
      </c>
      <c r="D23" s="147" t="s">
        <v>79</v>
      </c>
      <c r="H23" s="147" t="s">
        <v>80</v>
      </c>
      <c r="K23" s="149"/>
      <c r="L23" s="147" t="s">
        <v>81</v>
      </c>
      <c r="O23" s="147" t="s">
        <v>82</v>
      </c>
      <c r="R23" s="5"/>
      <c r="S23" s="6"/>
    </row>
    <row r="24" ht="22.5" customHeight="1">
      <c r="A24" s="139"/>
      <c r="B24" s="152"/>
      <c r="C24" s="153" t="s">
        <v>83</v>
      </c>
      <c r="D24" s="153" t="s">
        <v>83</v>
      </c>
      <c r="H24" s="153" t="s">
        <v>83</v>
      </c>
      <c r="K24" s="154"/>
      <c r="L24" s="153" t="s">
        <v>83</v>
      </c>
      <c r="O24" s="153" t="s">
        <v>83</v>
      </c>
      <c r="R24" s="5"/>
      <c r="S24" s="6"/>
    </row>
    <row r="25" ht="15.75" customHeight="1">
      <c r="A25" s="155"/>
      <c r="B25" s="152"/>
      <c r="C25" s="153" t="s">
        <v>84</v>
      </c>
      <c r="D25" s="153" t="s">
        <v>85</v>
      </c>
      <c r="H25" s="153" t="s">
        <v>86</v>
      </c>
      <c r="K25" s="154"/>
      <c r="L25" s="153" t="s">
        <v>87</v>
      </c>
      <c r="O25" s="153" t="s">
        <v>88</v>
      </c>
      <c r="R25" s="5"/>
      <c r="S25" s="6"/>
    </row>
    <row r="26" ht="15.75" customHeight="1">
      <c r="A26" s="155"/>
      <c r="B26" s="156"/>
      <c r="C26" s="157" t="s">
        <v>89</v>
      </c>
      <c r="D26" s="157" t="s">
        <v>90</v>
      </c>
      <c r="H26" s="157" t="s">
        <v>91</v>
      </c>
      <c r="K26" s="156"/>
      <c r="L26" s="157" t="s">
        <v>92</v>
      </c>
      <c r="O26" s="157" t="s">
        <v>93</v>
      </c>
      <c r="R26" s="5"/>
      <c r="S26" s="6"/>
    </row>
    <row r="27" ht="15.75" customHeight="1">
      <c r="A27" s="155"/>
      <c r="B27" s="156"/>
      <c r="C27" s="157" t="s">
        <v>94</v>
      </c>
      <c r="D27" s="157" t="s">
        <v>95</v>
      </c>
      <c r="H27" s="157" t="s">
        <v>96</v>
      </c>
      <c r="K27" s="156"/>
      <c r="L27" s="157" t="s">
        <v>97</v>
      </c>
      <c r="O27" s="157" t="s">
        <v>98</v>
      </c>
      <c r="R27" s="5"/>
      <c r="S27" s="6"/>
    </row>
    <row r="28" ht="15.75" customHeight="1">
      <c r="A28" s="155"/>
      <c r="B28" s="156"/>
      <c r="C28" s="157" t="s">
        <v>99</v>
      </c>
      <c r="D28" s="157" t="s">
        <v>100</v>
      </c>
      <c r="H28" s="157" t="s">
        <v>101</v>
      </c>
      <c r="K28" s="156"/>
      <c r="L28" s="157" t="s">
        <v>102</v>
      </c>
      <c r="O28" s="157" t="s">
        <v>103</v>
      </c>
      <c r="R28" s="5"/>
      <c r="S28" s="6"/>
    </row>
    <row r="29" ht="15.75" customHeight="1">
      <c r="A29" s="155"/>
      <c r="B29" s="156"/>
      <c r="D29" s="157"/>
      <c r="H29" s="157" t="s">
        <v>104</v>
      </c>
      <c r="K29" s="156"/>
      <c r="L29" s="157" t="s">
        <v>105</v>
      </c>
      <c r="O29" s="157" t="s">
        <v>106</v>
      </c>
      <c r="R29" s="5"/>
      <c r="S29" s="6"/>
    </row>
    <row r="30" ht="25.5" customHeight="1">
      <c r="B30" s="156"/>
      <c r="C30" s="158" t="s">
        <v>107</v>
      </c>
      <c r="D30" s="156"/>
      <c r="E30" s="156"/>
      <c r="F30" s="156"/>
      <c r="G30" s="156"/>
      <c r="H30" s="156"/>
      <c r="I30" s="156"/>
      <c r="J30" s="156"/>
      <c r="K30" s="156"/>
      <c r="L30" s="156"/>
      <c r="N30" s="156"/>
      <c r="O30" s="156"/>
      <c r="P30" s="156"/>
      <c r="Q30" s="156"/>
      <c r="R30" s="5"/>
      <c r="S30" s="6"/>
    </row>
    <row r="31" ht="22.5" customHeight="1">
      <c r="R31" s="5"/>
      <c r="S31" s="6"/>
    </row>
    <row r="32" ht="15.75" customHeight="1">
      <c r="R32" s="5"/>
      <c r="S32" s="6"/>
    </row>
    <row r="33" ht="15.75" customHeight="1">
      <c r="R33" s="5"/>
      <c r="S33" s="6"/>
    </row>
    <row r="34" ht="15.75" customHeight="1">
      <c r="R34" s="5"/>
      <c r="S34" s="6"/>
    </row>
    <row r="35" ht="15.75" customHeight="1">
      <c r="R35" s="5"/>
      <c r="S35" s="6"/>
    </row>
    <row r="36" ht="15.75" customHeight="1">
      <c r="R36" s="5"/>
      <c r="S36" s="6"/>
    </row>
    <row r="37" ht="15.75" customHeight="1"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/>
  </sheetData>
  <mergeCells count="60"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L24:N24"/>
    <mergeCell ref="O24:Q24"/>
    <mergeCell ref="C21:I21"/>
    <mergeCell ref="D23:G23"/>
    <mergeCell ref="H23:J23"/>
    <mergeCell ref="L23:N23"/>
    <mergeCell ref="O23:Q23"/>
    <mergeCell ref="D24:G24"/>
    <mergeCell ref="H24:J24"/>
    <mergeCell ref="D25:G25"/>
    <mergeCell ref="H25:J25"/>
    <mergeCell ref="L25:N25"/>
    <mergeCell ref="O25:Q25"/>
    <mergeCell ref="H26:J26"/>
    <mergeCell ref="L26:N26"/>
    <mergeCell ref="O26:Q26"/>
    <mergeCell ref="D29:G29"/>
    <mergeCell ref="H29:J29"/>
    <mergeCell ref="L29:N29"/>
    <mergeCell ref="O29:Q29"/>
    <mergeCell ref="D26:G26"/>
    <mergeCell ref="D27:G27"/>
    <mergeCell ref="H27:J27"/>
    <mergeCell ref="L27:N27"/>
    <mergeCell ref="O27:Q27"/>
    <mergeCell ref="D28:G28"/>
    <mergeCell ref="H28:J28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L28:N28"/>
    <mergeCell ref="O28:Q28"/>
  </mergeCells>
  <conditionalFormatting sqref="J11:J16 M11:N21 K15:K22 J18:J20 J22">
    <cfRule type="expression" dxfId="0" priority="1">
      <formula>AND(ISNUMBER(O3),TRUNC(O3)&lt;TODAY())</formula>
    </cfRule>
  </conditionalFormatting>
  <conditionalFormatting sqref="K15:K22">
    <cfRule type="expression" dxfId="1" priority="2">
      <formula>(WEEKDAY(#REF!)&lt;&gt;WEEKDAY(K$9))*(#REF!&lt;TODAY())</formula>
    </cfRule>
  </conditionalFormatting>
  <conditionalFormatting sqref="K15:K22">
    <cfRule type="expression" dxfId="2" priority="3">
      <formula>WEEKDAY(#REF!)&lt;&gt;WEEKDAY(K$9)</formula>
    </cfRule>
  </conditionalFormatting>
  <conditionalFormatting sqref="J11:J16 J18:J20 J22">
    <cfRule type="expression" dxfId="1" priority="4">
      <formula>(WEEKDAY(#REF!)&lt;&gt;WEEKDAY(G$9))*(#REF!&lt;TODAY())</formula>
    </cfRule>
  </conditionalFormatting>
  <conditionalFormatting sqref="J11:J16 J18:J20 J22">
    <cfRule type="expression" dxfId="2" priority="5">
      <formula>WEEKDAY(#REF!)&lt;&gt;WEEKDAY(G$9)</formula>
    </cfRule>
  </conditionalFormatting>
  <conditionalFormatting sqref="J11:J16 J18:J20 J22">
    <cfRule type="expression" dxfId="1" priority="6">
      <formula>(WEEKDAY(#REF!)&lt;&gt;WEEKDAY(I$9))*(#REF!&lt;TODAY())</formula>
    </cfRule>
  </conditionalFormatting>
  <conditionalFormatting sqref="J11:J16 J18:J20 J22">
    <cfRule type="expression" dxfId="2" priority="7">
      <formula>WEEKDAY(#REF!)&lt;&gt;WEEKDAY(I$9)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