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4DC00A7E-7B61-4699-BE97-3821BA2CC3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z1AmdDUe+YzS6fo8Hp+FDivW8J5yVQgv8FufRWM/Xw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<sst xmlns="http://schemas.openxmlformats.org/spreadsheetml/2006/main" count="137" uniqueCount="117">
  <si>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</si>
  <si>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</si>
  <si>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</si>
  <si>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</si>
  <si>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</si>
  <si>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</si>
  <si>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</si>
  <si>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</si>
  <si>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</si>
  <si>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</si>
  <si>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</si>
  <si>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</si>
  <si>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</si>
  <si>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</si>
  <si>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</si>
  <si>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</si>
  <si>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</si>
  <si>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</si>
  <si>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</si>
  <si>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</si>
  <si>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</si>
  <si>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</si>
  <si>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</si>
  <si>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</si>
  <si>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</si>
  <si>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</si>
  <si>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</si>
  <si>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</si>
  <si>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</si>
  <si>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</si>
  <si>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</si>
  <si>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</si>
  <si>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</si>
  <si>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</si>
  <si>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</si>
  <si>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 xml:space="preserve">ONE HANOI </t>
  </si>
  <si>
    <t>52W</t>
  </si>
  <si>
    <t>LAX</t>
  </si>
  <si>
    <t>7/30</t>
  </si>
  <si>
    <t>7/31</t>
  </si>
  <si>
    <t>8/4</t>
  </si>
  <si>
    <t>8/2</t>
  </si>
  <si>
    <t>8/3</t>
  </si>
  <si>
    <t xml:space="preserve">ONE ORPHEUS </t>
  </si>
  <si>
    <t>74W</t>
  </si>
  <si>
    <t>*7/3</t>
  </si>
  <si>
    <t>8/05</t>
  </si>
  <si>
    <t>8/06</t>
  </si>
  <si>
    <t>8/10</t>
  </si>
  <si>
    <t>8/08</t>
  </si>
  <si>
    <t>8/09</t>
  </si>
  <si>
    <t xml:space="preserve">ONE HAMBURG </t>
  </si>
  <si>
    <t>82W</t>
  </si>
  <si>
    <t>8/12</t>
  </si>
  <si>
    <t>8/13</t>
  </si>
  <si>
    <t>ONE HANGZHOU BAY</t>
  </si>
  <si>
    <t>59W</t>
  </si>
  <si>
    <t>8/18</t>
  </si>
  <si>
    <t>8/19</t>
  </si>
  <si>
    <t xml:space="preserve">NYK ORION </t>
  </si>
  <si>
    <t>79W</t>
  </si>
  <si>
    <t>8/25</t>
  </si>
  <si>
    <t>8/26</t>
  </si>
  <si>
    <t xml:space="preserve">ONE HUMEN </t>
  </si>
  <si>
    <t>97W</t>
  </si>
  <si>
    <t>9/01</t>
  </si>
  <si>
    <t>9/02</t>
  </si>
  <si>
    <t>9/06</t>
  </si>
  <si>
    <t xml:space="preserve">ONE OLYMPUS </t>
  </si>
  <si>
    <t>77W</t>
  </si>
  <si>
    <t>9/08</t>
  </si>
  <si>
    <t>9/09</t>
  </si>
  <si>
    <t xml:space="preserve">ONE HANNOVER </t>
  </si>
  <si>
    <t>98W</t>
  </si>
  <si>
    <t>9/15</t>
  </si>
  <si>
    <t>9/16</t>
  </si>
  <si>
    <t>ONE HUMBER (due to no vessel this week)</t>
  </si>
  <si>
    <t>100W</t>
  </si>
  <si>
    <t>9/29</t>
  </si>
  <si>
    <t>9/30</t>
  </si>
  <si>
    <t xml:space="preserve">ONE HUMBER </t>
  </si>
  <si>
    <t xml:space="preserve">ONE HAMMERSMITH </t>
  </si>
  <si>
    <t>87W</t>
  </si>
  <si>
    <t>10/6</t>
  </si>
  <si>
    <t>10/7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</si>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</sst>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"/>
    <numFmt numFmtId="165" formatCode="hh&quot;:&quot;mm"/>
    <numFmt numFmtId="166" formatCode="m/d"/>
    <numFmt numFmtId="167" formatCode="m&quot;/&quot;d"/>
    <numFmt numFmtId="168" formatCode="mm/dd"/>
  </numFmts>
  <fonts count="39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sz val="16"/>
      <color theme="1"/>
      <name val="Arial"/>
    </font>
    <font>
      <b/>
      <sz val="13"/>
      <color rgb="FFFF0000"/>
      <name val="Arial"/>
    </font>
    <font>
      <b/>
      <sz val="12"/>
      <color theme="1"/>
      <name val="Arial"/>
    </font>
    <font>
      <b/>
      <i/>
      <sz val="10"/>
      <color rgb="FFFF0000"/>
      <name val="Arial"/>
    </font>
    <font>
      <i/>
      <sz val="15"/>
      <color rgb="FFFF0000"/>
      <name val="Arial"/>
    </font>
    <font>
      <i/>
      <sz val="16"/>
      <color rgb="FFFF0000"/>
      <name val="Arial"/>
    </font>
    <font>
      <b/>
      <i/>
      <sz val="16"/>
      <color rgb="FF0000FF"/>
      <name val="Arial"/>
    </font>
    <font>
      <i/>
      <sz val="16"/>
      <color rgb="FF0000FF"/>
      <name val="Arial"/>
    </font>
    <font>
      <b/>
      <i/>
      <sz val="13"/>
      <color rgb="FFFF0000"/>
      <name val="Arial"/>
    </font>
    <font>
      <b/>
      <i/>
      <sz val="12"/>
      <color theme="1"/>
      <name val="Arial"/>
    </font>
    <font>
      <i/>
      <sz val="10"/>
      <color theme="1"/>
      <name val="Arial"/>
      <scheme val="minor"/>
    </font>
    <font>
      <b/>
      <i/>
      <sz val="16"/>
      <color rgb="FFFF0000"/>
      <name val="Arial"/>
    </font>
    <font>
      <b/>
      <sz val="12"/>
      <color rgb="FFFF0000"/>
      <name val="Arial"/>
    </font>
    <font>
      <b/>
      <sz val="11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center"/>
    </xf>
    <xf numFmtId="165" fontId="3" fillId="3" borderId="19" xfId="0" applyNumberFormat="1" applyFont="1" applyFill="1" applyBorder="1" applyAlignment="1">
      <alignment horizontal="center"/>
    </xf>
    <xf numFmtId="165" fontId="3" fillId="3" borderId="20" xfId="0" applyNumberFormat="1" applyFont="1" applyFill="1" applyBorder="1" applyAlignment="1">
      <alignment horizontal="center"/>
    </xf>
    <xf numFmtId="164" fontId="15" fillId="2" borderId="18" xfId="0" applyNumberFormat="1" applyFont="1" applyFill="1" applyBorder="1" applyAlignment="1">
      <alignment horizontal="center"/>
    </xf>
    <xf numFmtId="164" fontId="15" fillId="2" borderId="19" xfId="0" applyNumberFormat="1" applyFont="1" applyFill="1" applyBorder="1" applyAlignment="1">
      <alignment horizontal="center"/>
    </xf>
    <xf numFmtId="164" fontId="15" fillId="2" borderId="20" xfId="0" applyNumberFormat="1" applyFont="1" applyFill="1" applyBorder="1" applyAlignment="1">
      <alignment horizontal="center"/>
    </xf>
    <xf numFmtId="0" fontId="16" fillId="4" borderId="0" xfId="0" applyFont="1" applyFill="1"/>
    <xf numFmtId="0" fontId="5" fillId="4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4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26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9" fillId="5" borderId="26" xfId="0" applyNumberFormat="1" applyFont="1" applyFill="1" applyBorder="1" applyAlignment="1">
      <alignment horizontal="center" vertical="center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26" xfId="0" applyNumberFormat="1" applyFont="1" applyBorder="1" applyAlignment="1">
      <alignment horizontal="right" vertical="center"/>
    </xf>
    <xf numFmtId="49" fontId="9" fillId="5" borderId="24" xfId="0" applyNumberFormat="1" applyFont="1" applyFill="1" applyBorder="1" applyAlignment="1">
      <alignment horizontal="center" vertical="center"/>
    </xf>
    <xf numFmtId="49" fontId="9" fillId="5" borderId="25" xfId="0" applyNumberFormat="1" applyFont="1" applyFill="1" applyBorder="1" applyAlignment="1">
      <alignment horizontal="center"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0" fillId="4" borderId="0" xfId="0" applyFont="1" applyFill="1" applyAlignment="1">
      <alignment horizontal="center" vertical="center" wrapText="1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168" fontId="9" fillId="0" borderId="25" xfId="0" applyNumberFormat="1" applyFont="1" applyBorder="1" applyAlignment="1">
      <alignment vertical="center"/>
    </xf>
    <xf numFmtId="168" fontId="9" fillId="0" borderId="26" xfId="0" applyNumberFormat="1" applyFont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0" fontId="22" fillId="4" borderId="23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vertical="center"/>
    </xf>
    <xf numFmtId="166" fontId="25" fillId="4" borderId="24" xfId="0" applyNumberFormat="1" applyFont="1" applyFill="1" applyBorder="1" applyAlignment="1">
      <alignment horizontal="center" vertical="center"/>
    </xf>
    <xf numFmtId="166" fontId="25" fillId="4" borderId="25" xfId="0" applyNumberFormat="1" applyFont="1" applyFill="1" applyBorder="1" applyAlignment="1">
      <alignment horizontal="center" vertical="center"/>
    </xf>
    <xf numFmtId="166" fontId="25" fillId="4" borderId="26" xfId="0" applyNumberFormat="1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vertical="center"/>
    </xf>
    <xf numFmtId="166" fontId="25" fillId="4" borderId="26" xfId="0" applyNumberFormat="1" applyFont="1" applyFill="1" applyBorder="1" applyAlignment="1">
      <alignment vertical="center" wrapText="1"/>
    </xf>
    <xf numFmtId="49" fontId="25" fillId="4" borderId="24" xfId="0" applyNumberFormat="1" applyFont="1" applyFill="1" applyBorder="1" applyAlignment="1">
      <alignment horizontal="right" vertical="center"/>
    </xf>
    <xf numFmtId="49" fontId="25" fillId="4" borderId="25" xfId="0" applyNumberFormat="1" applyFont="1" applyFill="1" applyBorder="1" applyAlignment="1">
      <alignment horizontal="right" vertical="center"/>
    </xf>
    <xf numFmtId="167" fontId="25" fillId="4" borderId="25" xfId="0" applyNumberFormat="1" applyFont="1" applyFill="1" applyBorder="1" applyAlignment="1">
      <alignment vertical="center"/>
    </xf>
    <xf numFmtId="167" fontId="25" fillId="4" borderId="26" xfId="0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0" fontId="22" fillId="0" borderId="23" xfId="0" applyFont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5" fillId="0" borderId="25" xfId="0" applyNumberFormat="1" applyFont="1" applyBorder="1" applyAlignment="1">
      <alignment horizontal="center" vertical="center"/>
    </xf>
    <xf numFmtId="166" fontId="25" fillId="0" borderId="26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166" fontId="25" fillId="0" borderId="26" xfId="0" applyNumberFormat="1" applyFont="1" applyBorder="1" applyAlignment="1">
      <alignment vertical="center" wrapText="1"/>
    </xf>
    <xf numFmtId="49" fontId="25" fillId="0" borderId="24" xfId="0" applyNumberFormat="1" applyFont="1" applyBorder="1" applyAlignment="1">
      <alignment horizontal="right" vertical="center"/>
    </xf>
    <xf numFmtId="49" fontId="25" fillId="0" borderId="25" xfId="0" applyNumberFormat="1" applyFont="1" applyBorder="1" applyAlignment="1">
      <alignment horizontal="right" vertical="center"/>
    </xf>
    <xf numFmtId="167" fontId="25" fillId="0" borderId="25" xfId="0" applyNumberFormat="1" applyFont="1" applyBorder="1" applyAlignment="1">
      <alignment vertical="center"/>
    </xf>
    <xf numFmtId="167" fontId="25" fillId="0" borderId="26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9" fillId="4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4" borderId="25" xfId="0" applyNumberFormat="1" applyFont="1" applyFill="1" applyBorder="1" applyAlignment="1">
      <alignment horizontal="center" vertical="center"/>
    </xf>
    <xf numFmtId="166" fontId="9" fillId="4" borderId="26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3" fillId="5" borderId="0" xfId="0" applyFont="1" applyFill="1" applyAlignment="1">
      <alignment vertical="center"/>
    </xf>
    <xf numFmtId="0" fontId="33" fillId="5" borderId="27" xfId="0" applyFont="1" applyFill="1" applyBorder="1" applyAlignment="1">
      <alignment vertical="center"/>
    </xf>
    <xf numFmtId="166" fontId="12" fillId="5" borderId="27" xfId="0" applyNumberFormat="1" applyFont="1" applyFill="1" applyBorder="1" applyAlignment="1">
      <alignment horizontal="left" vertical="center"/>
    </xf>
    <xf numFmtId="167" fontId="19" fillId="5" borderId="27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4" borderId="24" xfId="0" applyFont="1" applyFill="1" applyBorder="1" applyAlignment="1">
      <alignment vertical="center"/>
    </xf>
    <xf numFmtId="0" fontId="8" fillId="0" borderId="25" xfId="0" applyFont="1" applyBorder="1"/>
    <xf numFmtId="0" fontId="38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2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2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  <xf numFmtId="0" fontId="10" fillId="2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2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2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4" borderId="24" xfId="0" applyFont="1" applyFill="1" applyBorder="1" applyAlignment="1">
      <alignment vertical="center"/>
    </xf>
    <xf numFmtId="0" fontId="30" fillId="4" borderId="24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1"/>
  <sheetViews>
    <sheetView tabSelected="1" topLeftCell="A6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19" ht="37.5" x14ac:dyDescent="0.3">
      <c r="A1" s="1"/>
      <c r="B1" s="133" t="s">
        <v>0</v>
      </c>
      <c r="C1" s="112"/>
      <c r="D1" s="112"/>
      <c r="E1" s="112"/>
      <c r="F1" s="112"/>
      <c r="G1" s="112"/>
      <c r="H1" s="112"/>
      <c r="I1" s="112"/>
      <c r="J1" s="2"/>
      <c r="K1" s="2"/>
      <c r="L1" s="2"/>
      <c r="M1" s="2"/>
      <c r="N1" s="2"/>
      <c r="O1" s="134"/>
      <c r="P1" s="112"/>
      <c r="Q1" s="112"/>
      <c r="R1" s="3"/>
      <c r="S1" s="4"/>
    </row>
    <row r="2" spans="1:19" ht="12.75" customHeight="1" x14ac:dyDescent="0.3">
      <c r="A2" s="135"/>
      <c r="B2" s="136" t="str">
        <f>"As of 07/18/2025"</f>
        <v>As of 07/18/2025</v>
      </c>
      <c r="C2" s="112"/>
      <c r="D2" s="112"/>
      <c r="E2" s="6"/>
      <c r="F2" s="6"/>
      <c r="G2" s="6"/>
      <c r="H2" s="6"/>
      <c r="I2" s="6"/>
      <c r="J2" s="6"/>
      <c r="K2" s="7"/>
      <c r="L2" s="132" t="s">
        <v>1</v>
      </c>
      <c r="M2" s="112"/>
      <c r="N2" s="112"/>
      <c r="O2" s="112"/>
      <c r="P2" s="8" t="s">
        <v>2</v>
      </c>
      <c r="Q2" s="9" t="s">
        <v>3</v>
      </c>
      <c r="R2" s="3"/>
      <c r="S2" s="4"/>
    </row>
    <row r="3" spans="1:19" ht="12.75" customHeight="1" x14ac:dyDescent="0.3">
      <c r="A3" s="112"/>
      <c r="B3" s="136"/>
      <c r="C3" s="112"/>
      <c r="D3" s="112"/>
      <c r="E3" s="6"/>
      <c r="F3" s="6"/>
      <c r="G3" s="6"/>
      <c r="H3" s="6"/>
      <c r="I3" s="6"/>
      <c r="J3" s="6"/>
      <c r="K3" s="10"/>
      <c r="L3" s="132" t="s">
        <v>4</v>
      </c>
      <c r="M3" s="112"/>
      <c r="N3" s="112"/>
      <c r="O3" s="112"/>
      <c r="P3" s="8" t="s">
        <v>5</v>
      </c>
      <c r="Q3" s="9" t="s">
        <v>6</v>
      </c>
      <c r="R3" s="3"/>
      <c r="S3" s="4"/>
    </row>
    <row r="4" spans="1:19" ht="12.75" customHeight="1" x14ac:dyDescent="0.3">
      <c r="A4" s="112"/>
      <c r="B4" s="136" t="s">
        <v>7</v>
      </c>
      <c r="C4" s="112"/>
      <c r="D4" s="112"/>
      <c r="E4" s="6"/>
      <c r="F4" s="6"/>
      <c r="G4" s="6"/>
      <c r="H4" s="6"/>
      <c r="I4" s="6"/>
      <c r="J4" s="6"/>
      <c r="K4" s="7"/>
      <c r="L4" s="132" t="s">
        <v>8</v>
      </c>
      <c r="M4" s="112"/>
      <c r="N4" s="112"/>
      <c r="O4" s="112"/>
      <c r="P4" s="8" t="s">
        <v>9</v>
      </c>
      <c r="Q4" s="9" t="s">
        <v>10</v>
      </c>
      <c r="R4" s="3"/>
      <c r="S4" s="4"/>
    </row>
    <row r="5" spans="1:19" ht="12.75" customHeight="1" x14ac:dyDescent="0.3">
      <c r="A5" s="112"/>
      <c r="B5" s="136"/>
      <c r="C5" s="112"/>
      <c r="D5" s="112"/>
      <c r="E5" s="6"/>
      <c r="F5" s="6"/>
      <c r="G5" s="6"/>
      <c r="H5" s="6"/>
      <c r="I5" s="6"/>
      <c r="J5" s="6"/>
      <c r="K5" s="10"/>
      <c r="L5" s="132" t="s">
        <v>11</v>
      </c>
      <c r="M5" s="112"/>
      <c r="N5" s="112"/>
      <c r="O5" s="112"/>
      <c r="P5" s="8" t="s">
        <v>12</v>
      </c>
      <c r="Q5" s="9" t="s">
        <v>13</v>
      </c>
      <c r="R5" s="3"/>
      <c r="S5" s="4"/>
    </row>
    <row r="6" spans="1:19" ht="12.75" customHeight="1" x14ac:dyDescent="0.3">
      <c r="A6" s="5"/>
      <c r="B6" s="113"/>
      <c r="C6" s="114"/>
      <c r="D6" s="114"/>
      <c r="E6" s="6"/>
      <c r="F6" s="6"/>
      <c r="G6" s="6"/>
      <c r="H6" s="6"/>
      <c r="I6" s="6"/>
      <c r="J6" s="6"/>
      <c r="K6" s="10"/>
      <c r="L6" s="115"/>
      <c r="M6" s="114"/>
      <c r="N6" s="114"/>
      <c r="O6" s="114"/>
      <c r="P6" s="8"/>
      <c r="Q6" s="9"/>
      <c r="R6" s="3"/>
      <c r="S6" s="4"/>
    </row>
    <row r="7" spans="1:19" ht="15.75" customHeight="1" x14ac:dyDescent="0.3">
      <c r="A7" s="116"/>
      <c r="B7" s="118" t="s">
        <v>14</v>
      </c>
      <c r="C7" s="119"/>
      <c r="D7" s="119"/>
      <c r="E7" s="122" t="s">
        <v>15</v>
      </c>
      <c r="F7" s="125" t="s">
        <v>16</v>
      </c>
      <c r="G7" s="126"/>
      <c r="H7" s="126"/>
      <c r="I7" s="126"/>
      <c r="J7" s="127"/>
      <c r="K7" s="125" t="s">
        <v>17</v>
      </c>
      <c r="L7" s="127"/>
      <c r="M7" s="125" t="s">
        <v>18</v>
      </c>
      <c r="N7" s="126"/>
      <c r="O7" s="126"/>
      <c r="P7" s="126"/>
      <c r="Q7" s="127"/>
      <c r="R7" s="3"/>
      <c r="S7" s="4"/>
    </row>
    <row r="8" spans="1:19" ht="21" customHeight="1" x14ac:dyDescent="0.3">
      <c r="A8" s="117"/>
      <c r="B8" s="120"/>
      <c r="C8" s="112"/>
      <c r="D8" s="112"/>
      <c r="E8" s="123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19" ht="15.75" customHeight="1" x14ac:dyDescent="0.3">
      <c r="A9" s="117"/>
      <c r="B9" s="120"/>
      <c r="C9" s="112"/>
      <c r="D9" s="112"/>
      <c r="E9" s="123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128"/>
      <c r="L9" s="129"/>
      <c r="M9" s="22"/>
      <c r="N9" s="23"/>
      <c r="O9" s="23"/>
      <c r="P9" s="23"/>
      <c r="Q9" s="24"/>
      <c r="R9" s="3"/>
      <c r="S9" s="4"/>
    </row>
    <row r="10" spans="1:19" ht="15.75" customHeight="1" x14ac:dyDescent="0.3">
      <c r="A10" s="117"/>
      <c r="B10" s="121"/>
      <c r="C10" s="114"/>
      <c r="D10" s="114"/>
      <c r="E10" s="124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130"/>
      <c r="L10" s="131"/>
      <c r="M10" s="28"/>
      <c r="N10" s="29"/>
      <c r="O10" s="29"/>
      <c r="P10" s="29"/>
      <c r="Q10" s="30"/>
      <c r="R10" s="31"/>
      <c r="S10" s="32"/>
    </row>
    <row r="11" spans="1:19" ht="37.5" customHeight="1" x14ac:dyDescent="0.2">
      <c r="A11" s="33">
        <v>26</v>
      </c>
      <c r="B11" s="109" t="s">
        <v>35</v>
      </c>
      <c r="C11" s="110"/>
      <c r="D11" s="110"/>
      <c r="E11" s="34" t="s">
        <v>36</v>
      </c>
      <c r="F11" s="35">
        <v>45828</v>
      </c>
      <c r="G11" s="36">
        <v>45828</v>
      </c>
      <c r="H11" s="36">
        <v>45832</v>
      </c>
      <c r="I11" s="36">
        <v>45833</v>
      </c>
      <c r="J11" s="37">
        <v>45835</v>
      </c>
      <c r="K11" s="38" t="s">
        <v>37</v>
      </c>
      <c r="L11" s="39">
        <v>45851</v>
      </c>
      <c r="M11" s="40" t="s">
        <v>38</v>
      </c>
      <c r="N11" s="41" t="s">
        <v>39</v>
      </c>
      <c r="O11" s="41" t="s">
        <v>40</v>
      </c>
      <c r="P11" s="41" t="s">
        <v>41</v>
      </c>
      <c r="Q11" s="42" t="s">
        <v>42</v>
      </c>
      <c r="R11" s="43"/>
      <c r="S11" s="44"/>
    </row>
    <row r="12" spans="1:19" ht="37.5" customHeight="1" x14ac:dyDescent="0.2">
      <c r="A12" s="33">
        <v>27</v>
      </c>
      <c r="B12" s="109" t="s">
        <v>43</v>
      </c>
      <c r="C12" s="110"/>
      <c r="D12" s="110"/>
      <c r="E12" s="34" t="s">
        <v>44</v>
      </c>
      <c r="F12" s="35">
        <v>45835</v>
      </c>
      <c r="G12" s="36">
        <v>45835</v>
      </c>
      <c r="H12" s="36">
        <v>45839</v>
      </c>
      <c r="I12" s="36">
        <v>45840</v>
      </c>
      <c r="J12" s="45" t="s">
        <v>45</v>
      </c>
      <c r="K12" s="38" t="s">
        <v>37</v>
      </c>
      <c r="L12" s="39">
        <v>45859</v>
      </c>
      <c r="M12" s="46" t="s">
        <v>46</v>
      </c>
      <c r="N12" s="47" t="s">
        <v>47</v>
      </c>
      <c r="O12" s="47" t="s">
        <v>48</v>
      </c>
      <c r="P12" s="47" t="s">
        <v>49</v>
      </c>
      <c r="Q12" s="48" t="s">
        <v>50</v>
      </c>
      <c r="R12" s="43"/>
      <c r="S12" s="44"/>
    </row>
    <row r="13" spans="1:19" ht="37.5" customHeight="1" x14ac:dyDescent="0.2">
      <c r="A13" s="33">
        <v>28</v>
      </c>
      <c r="B13" s="109" t="s">
        <v>51</v>
      </c>
      <c r="C13" s="110"/>
      <c r="D13" s="110"/>
      <c r="E13" s="34" t="s">
        <v>52</v>
      </c>
      <c r="F13" s="49" t="s">
        <v>45</v>
      </c>
      <c r="G13" s="50" t="s">
        <v>45</v>
      </c>
      <c r="H13" s="36">
        <v>45846</v>
      </c>
      <c r="I13" s="36">
        <v>45847</v>
      </c>
      <c r="J13" s="37">
        <v>45849</v>
      </c>
      <c r="K13" s="38" t="s">
        <v>37</v>
      </c>
      <c r="L13" s="39">
        <v>45866</v>
      </c>
      <c r="M13" s="46" t="s">
        <v>53</v>
      </c>
      <c r="N13" s="47" t="s">
        <v>54</v>
      </c>
      <c r="O13" s="51">
        <v>45886</v>
      </c>
      <c r="P13" s="51">
        <v>45884</v>
      </c>
      <c r="Q13" s="52">
        <v>45885</v>
      </c>
      <c r="R13" s="43"/>
      <c r="S13" s="44"/>
    </row>
    <row r="14" spans="1:19" ht="37.5" customHeight="1" x14ac:dyDescent="0.2">
      <c r="A14" s="33">
        <v>29</v>
      </c>
      <c r="B14" s="109" t="s">
        <v>55</v>
      </c>
      <c r="C14" s="110"/>
      <c r="D14" s="110"/>
      <c r="E14" s="34" t="s">
        <v>56</v>
      </c>
      <c r="F14" s="35">
        <v>45849</v>
      </c>
      <c r="G14" s="36">
        <v>45849</v>
      </c>
      <c r="H14" s="36">
        <v>45853</v>
      </c>
      <c r="I14" s="36">
        <v>45854</v>
      </c>
      <c r="J14" s="37">
        <v>45856</v>
      </c>
      <c r="K14" s="38" t="s">
        <v>37</v>
      </c>
      <c r="L14" s="39">
        <v>45873</v>
      </c>
      <c r="M14" s="40" t="s">
        <v>57</v>
      </c>
      <c r="N14" s="41" t="s">
        <v>58</v>
      </c>
      <c r="O14" s="51">
        <v>45898</v>
      </c>
      <c r="P14" s="51">
        <v>45896</v>
      </c>
      <c r="Q14" s="52">
        <v>45897</v>
      </c>
      <c r="R14" s="53"/>
      <c r="S14" s="44"/>
    </row>
    <row r="15" spans="1:19" ht="37.5" customHeight="1" x14ac:dyDescent="0.2">
      <c r="A15" s="33">
        <v>30</v>
      </c>
      <c r="B15" s="109" t="s">
        <v>59</v>
      </c>
      <c r="C15" s="110"/>
      <c r="D15" s="110"/>
      <c r="E15" s="34" t="s">
        <v>60</v>
      </c>
      <c r="F15" s="35">
        <v>45856</v>
      </c>
      <c r="G15" s="36">
        <v>45856</v>
      </c>
      <c r="H15" s="36">
        <v>45860</v>
      </c>
      <c r="I15" s="36">
        <v>45861</v>
      </c>
      <c r="J15" s="37">
        <v>45863</v>
      </c>
      <c r="K15" s="38" t="s">
        <v>37</v>
      </c>
      <c r="L15" s="39">
        <v>45879</v>
      </c>
      <c r="M15" s="40" t="s">
        <v>61</v>
      </c>
      <c r="N15" s="41" t="s">
        <v>62</v>
      </c>
      <c r="O15" s="54">
        <v>45905</v>
      </c>
      <c r="P15" s="54">
        <v>45903</v>
      </c>
      <c r="Q15" s="55">
        <v>45904</v>
      </c>
      <c r="R15" s="53"/>
      <c r="S15" s="44"/>
    </row>
    <row r="16" spans="1:19" ht="37.5" customHeight="1" x14ac:dyDescent="0.2">
      <c r="A16" s="33">
        <v>31</v>
      </c>
      <c r="B16" s="109" t="s">
        <v>63</v>
      </c>
      <c r="C16" s="110"/>
      <c r="D16" s="110"/>
      <c r="E16" s="34" t="s">
        <v>64</v>
      </c>
      <c r="F16" s="35">
        <v>45863</v>
      </c>
      <c r="G16" s="36">
        <v>45863</v>
      </c>
      <c r="H16" s="36">
        <v>45867</v>
      </c>
      <c r="I16" s="36">
        <v>45868</v>
      </c>
      <c r="J16" s="37">
        <v>45870</v>
      </c>
      <c r="K16" s="38" t="s">
        <v>37</v>
      </c>
      <c r="L16" s="39">
        <v>45886</v>
      </c>
      <c r="M16" s="46" t="s">
        <v>65</v>
      </c>
      <c r="N16" s="47" t="s">
        <v>66</v>
      </c>
      <c r="O16" s="47" t="s">
        <v>67</v>
      </c>
      <c r="P16" s="56">
        <v>45904</v>
      </c>
      <c r="Q16" s="57">
        <v>45905</v>
      </c>
      <c r="R16" s="53"/>
      <c r="S16" s="44"/>
    </row>
    <row r="17" spans="1:26" ht="37.5" customHeight="1" x14ac:dyDescent="0.2">
      <c r="A17" s="33">
        <v>32</v>
      </c>
      <c r="B17" s="109" t="s">
        <v>68</v>
      </c>
      <c r="C17" s="110"/>
      <c r="D17" s="110"/>
      <c r="E17" s="34" t="s">
        <v>69</v>
      </c>
      <c r="F17" s="35">
        <v>45870</v>
      </c>
      <c r="G17" s="36">
        <v>45870</v>
      </c>
      <c r="H17" s="36">
        <v>45874</v>
      </c>
      <c r="I17" s="36">
        <v>45875</v>
      </c>
      <c r="J17" s="37">
        <v>45877</v>
      </c>
      <c r="K17" s="38" t="s">
        <v>37</v>
      </c>
      <c r="L17" s="39">
        <v>45893</v>
      </c>
      <c r="M17" s="46" t="s">
        <v>70</v>
      </c>
      <c r="N17" s="47" t="s">
        <v>71</v>
      </c>
      <c r="O17" s="51">
        <v>45913</v>
      </c>
      <c r="P17" s="51">
        <v>45911</v>
      </c>
      <c r="Q17" s="52">
        <v>45912</v>
      </c>
      <c r="R17" s="53"/>
      <c r="S17" s="44"/>
    </row>
    <row r="18" spans="1:26" ht="37.5" customHeight="1" x14ac:dyDescent="0.2">
      <c r="A18" s="33">
        <v>33</v>
      </c>
      <c r="B18" s="109" t="s">
        <v>72</v>
      </c>
      <c r="C18" s="110"/>
      <c r="D18" s="110"/>
      <c r="E18" s="34" t="s">
        <v>73</v>
      </c>
      <c r="F18" s="35">
        <v>45877</v>
      </c>
      <c r="G18" s="36">
        <v>45877</v>
      </c>
      <c r="H18" s="36">
        <v>45881</v>
      </c>
      <c r="I18" s="36">
        <v>45882</v>
      </c>
      <c r="J18" s="37">
        <v>45884</v>
      </c>
      <c r="K18" s="38" t="s">
        <v>37</v>
      </c>
      <c r="L18" s="58">
        <v>45900</v>
      </c>
      <c r="M18" s="46" t="s">
        <v>74</v>
      </c>
      <c r="N18" s="47" t="s">
        <v>75</v>
      </c>
      <c r="O18" s="51">
        <v>45920</v>
      </c>
      <c r="P18" s="51">
        <v>45918</v>
      </c>
      <c r="Q18" s="52">
        <v>45919</v>
      </c>
      <c r="R18" s="53"/>
      <c r="S18" s="44"/>
    </row>
    <row r="19" spans="1:26" ht="37.5" customHeight="1" x14ac:dyDescent="0.2">
      <c r="A19" s="59">
        <v>34</v>
      </c>
      <c r="B19" s="139" t="s">
        <v>76</v>
      </c>
      <c r="C19" s="110"/>
      <c r="D19" s="110"/>
      <c r="E19" s="60" t="s">
        <v>77</v>
      </c>
      <c r="F19" s="61">
        <v>45884</v>
      </c>
      <c r="G19" s="62">
        <v>45884</v>
      </c>
      <c r="H19" s="62">
        <v>45888</v>
      </c>
      <c r="I19" s="62">
        <v>45889</v>
      </c>
      <c r="J19" s="63">
        <v>45891</v>
      </c>
      <c r="K19" s="64" t="s">
        <v>37</v>
      </c>
      <c r="L19" s="65">
        <v>45914</v>
      </c>
      <c r="M19" s="66" t="s">
        <v>78</v>
      </c>
      <c r="N19" s="67" t="s">
        <v>79</v>
      </c>
      <c r="O19" s="68">
        <v>45933</v>
      </c>
      <c r="P19" s="68">
        <v>45931</v>
      </c>
      <c r="Q19" s="69">
        <v>45932</v>
      </c>
      <c r="R19" s="70"/>
      <c r="S19" s="71"/>
      <c r="T19" s="72"/>
      <c r="U19" s="72"/>
      <c r="V19" s="72"/>
      <c r="W19" s="72"/>
      <c r="X19" s="72"/>
      <c r="Y19" s="72"/>
      <c r="Z19" s="72"/>
    </row>
    <row r="20" spans="1:26" ht="37.5" customHeight="1" x14ac:dyDescent="0.2">
      <c r="A20" s="73">
        <v>35</v>
      </c>
      <c r="B20" s="140" t="s">
        <v>80</v>
      </c>
      <c r="C20" s="110"/>
      <c r="D20" s="110"/>
      <c r="E20" s="60" t="s">
        <v>77</v>
      </c>
      <c r="F20" s="74">
        <v>45891</v>
      </c>
      <c r="G20" s="75">
        <v>45891</v>
      </c>
      <c r="H20" s="75">
        <v>45895</v>
      </c>
      <c r="I20" s="75">
        <v>45896</v>
      </c>
      <c r="J20" s="76">
        <v>45898</v>
      </c>
      <c r="K20" s="77" t="s">
        <v>37</v>
      </c>
      <c r="L20" s="78">
        <v>45914</v>
      </c>
      <c r="M20" s="79" t="s">
        <v>78</v>
      </c>
      <c r="N20" s="80" t="s">
        <v>79</v>
      </c>
      <c r="O20" s="81">
        <v>45933</v>
      </c>
      <c r="P20" s="81">
        <v>45931</v>
      </c>
      <c r="Q20" s="82">
        <v>45932</v>
      </c>
      <c r="R20" s="83"/>
      <c r="S20" s="44"/>
    </row>
    <row r="21" spans="1:26" ht="37.5" customHeight="1" x14ac:dyDescent="0.2">
      <c r="A21" s="84">
        <v>36</v>
      </c>
      <c r="B21" s="109" t="s">
        <v>81</v>
      </c>
      <c r="C21" s="110"/>
      <c r="D21" s="110"/>
      <c r="E21" s="85" t="s">
        <v>82</v>
      </c>
      <c r="F21" s="86">
        <v>45898</v>
      </c>
      <c r="G21" s="87">
        <v>45898</v>
      </c>
      <c r="H21" s="88">
        <v>45902</v>
      </c>
      <c r="I21" s="88">
        <v>45903</v>
      </c>
      <c r="J21" s="89">
        <v>45905</v>
      </c>
      <c r="K21" s="38" t="s">
        <v>37</v>
      </c>
      <c r="L21" s="58">
        <v>45922</v>
      </c>
      <c r="M21" s="40" t="s">
        <v>83</v>
      </c>
      <c r="N21" s="41" t="s">
        <v>84</v>
      </c>
      <c r="O21" s="54">
        <v>45940</v>
      </c>
      <c r="P21" s="54">
        <v>45938</v>
      </c>
      <c r="Q21" s="55">
        <v>45939</v>
      </c>
      <c r="R21" s="83"/>
      <c r="S21" s="44"/>
    </row>
    <row r="22" spans="1:26" ht="30" customHeight="1" x14ac:dyDescent="0.3">
      <c r="A22" s="90"/>
      <c r="B22" s="91"/>
      <c r="C22" s="141" t="s">
        <v>85</v>
      </c>
      <c r="D22" s="112"/>
      <c r="E22" s="112"/>
      <c r="F22" s="112"/>
      <c r="G22" s="112"/>
      <c r="H22" s="112"/>
      <c r="I22" s="112"/>
      <c r="J22" s="92" t="s">
        <v>86</v>
      </c>
      <c r="K22" s="93"/>
      <c r="L22" s="94"/>
      <c r="M22" s="95"/>
      <c r="N22" s="95"/>
      <c r="O22" s="95"/>
      <c r="P22" s="95"/>
      <c r="Q22" s="95"/>
      <c r="R22" s="96"/>
      <c r="S22" s="4"/>
    </row>
    <row r="23" spans="1:26" ht="19.5" customHeight="1" x14ac:dyDescent="0.3">
      <c r="A23" s="90"/>
      <c r="B23" s="6"/>
      <c r="C23" s="97"/>
      <c r="D23" s="98"/>
      <c r="E23" s="99"/>
      <c r="F23" s="99"/>
      <c r="G23" s="99"/>
      <c r="H23" s="99"/>
      <c r="I23" s="6"/>
      <c r="J23" s="99"/>
      <c r="K23" s="99"/>
      <c r="L23" s="99"/>
      <c r="N23" s="99"/>
      <c r="O23" s="100"/>
      <c r="P23" s="6"/>
      <c r="Q23" s="101"/>
      <c r="R23" s="3"/>
      <c r="S23" s="4"/>
    </row>
    <row r="24" spans="1:26" ht="24" customHeight="1" x14ac:dyDescent="0.3">
      <c r="A24" s="90"/>
      <c r="B24" s="6"/>
      <c r="C24" s="97" t="s">
        <v>87</v>
      </c>
      <c r="D24" s="137" t="s">
        <v>88</v>
      </c>
      <c r="E24" s="112"/>
      <c r="F24" s="112"/>
      <c r="G24" s="112"/>
      <c r="H24" s="137" t="s">
        <v>89</v>
      </c>
      <c r="I24" s="112"/>
      <c r="J24" s="112"/>
      <c r="K24" s="99"/>
      <c r="L24" s="137" t="s">
        <v>90</v>
      </c>
      <c r="M24" s="112"/>
      <c r="N24" s="112"/>
      <c r="O24" s="137" t="s">
        <v>91</v>
      </c>
      <c r="P24" s="112"/>
      <c r="Q24" s="112"/>
      <c r="R24" s="3"/>
      <c r="S24" s="4"/>
    </row>
    <row r="25" spans="1:26" ht="22.5" customHeight="1" x14ac:dyDescent="0.3">
      <c r="A25" s="90"/>
      <c r="B25" s="102"/>
      <c r="C25" s="103" t="s">
        <v>92</v>
      </c>
      <c r="D25" s="138" t="s">
        <v>92</v>
      </c>
      <c r="E25" s="112"/>
      <c r="F25" s="112"/>
      <c r="G25" s="112"/>
      <c r="H25" s="138" t="s">
        <v>92</v>
      </c>
      <c r="I25" s="112"/>
      <c r="J25" s="112"/>
      <c r="K25" s="104"/>
      <c r="L25" s="138" t="s">
        <v>92</v>
      </c>
      <c r="M25" s="112"/>
      <c r="N25" s="112"/>
      <c r="O25" s="138" t="s">
        <v>92</v>
      </c>
      <c r="P25" s="112"/>
      <c r="Q25" s="112"/>
      <c r="R25" s="3"/>
      <c r="S25" s="4"/>
    </row>
    <row r="26" spans="1:26" ht="15.75" customHeight="1" x14ac:dyDescent="0.3">
      <c r="A26" s="105"/>
      <c r="B26" s="102"/>
      <c r="C26" s="103" t="s">
        <v>93</v>
      </c>
      <c r="D26" s="138" t="s">
        <v>94</v>
      </c>
      <c r="E26" s="112"/>
      <c r="F26" s="112"/>
      <c r="G26" s="112"/>
      <c r="H26" s="138" t="s">
        <v>95</v>
      </c>
      <c r="I26" s="112"/>
      <c r="J26" s="112"/>
      <c r="K26" s="104"/>
      <c r="L26" s="138" t="s">
        <v>96</v>
      </c>
      <c r="M26" s="112"/>
      <c r="N26" s="112"/>
      <c r="O26" s="138" t="s">
        <v>97</v>
      </c>
      <c r="P26" s="112"/>
      <c r="Q26" s="112"/>
      <c r="R26" s="3"/>
      <c r="S26" s="4"/>
    </row>
    <row r="27" spans="1:26" ht="15.75" customHeight="1" x14ac:dyDescent="0.3">
      <c r="A27" s="105"/>
      <c r="B27" s="106"/>
      <c r="C27" s="107" t="s">
        <v>98</v>
      </c>
      <c r="D27" s="111" t="s">
        <v>99</v>
      </c>
      <c r="E27" s="112"/>
      <c r="F27" s="112"/>
      <c r="G27" s="112"/>
      <c r="H27" s="111" t="s">
        <v>100</v>
      </c>
      <c r="I27" s="112"/>
      <c r="J27" s="112"/>
      <c r="K27" s="106"/>
      <c r="L27" s="111" t="s">
        <v>101</v>
      </c>
      <c r="M27" s="112"/>
      <c r="N27" s="112"/>
      <c r="O27" s="111" t="s">
        <v>102</v>
      </c>
      <c r="P27" s="112"/>
      <c r="Q27" s="112"/>
      <c r="R27" s="3"/>
      <c r="S27" s="4"/>
    </row>
    <row r="28" spans="1:26" ht="15.75" customHeight="1" x14ac:dyDescent="0.3">
      <c r="A28" s="105"/>
      <c r="B28" s="106"/>
      <c r="C28" s="107" t="s">
        <v>103</v>
      </c>
      <c r="D28" s="111" t="s">
        <v>104</v>
      </c>
      <c r="E28" s="112"/>
      <c r="F28" s="112"/>
      <c r="G28" s="112"/>
      <c r="H28" s="111" t="s">
        <v>105</v>
      </c>
      <c r="I28" s="112"/>
      <c r="J28" s="112"/>
      <c r="K28" s="106"/>
      <c r="L28" s="111" t="s">
        <v>106</v>
      </c>
      <c r="M28" s="112"/>
      <c r="N28" s="112"/>
      <c r="O28" s="111" t="s">
        <v>107</v>
      </c>
      <c r="P28" s="112"/>
      <c r="Q28" s="112"/>
      <c r="R28" s="3"/>
      <c r="S28" s="4"/>
    </row>
    <row r="29" spans="1:26" ht="15.75" customHeight="1" x14ac:dyDescent="0.3">
      <c r="A29" s="105"/>
      <c r="B29" s="106"/>
      <c r="C29" s="107" t="s">
        <v>108</v>
      </c>
      <c r="D29" s="111" t="s">
        <v>109</v>
      </c>
      <c r="E29" s="112"/>
      <c r="F29" s="112"/>
      <c r="G29" s="112"/>
      <c r="H29" s="111" t="s">
        <v>110</v>
      </c>
      <c r="I29" s="112"/>
      <c r="J29" s="112"/>
      <c r="K29" s="106"/>
      <c r="L29" s="111" t="s">
        <v>111</v>
      </c>
      <c r="M29" s="112"/>
      <c r="N29" s="112"/>
      <c r="O29" s="111" t="s">
        <v>112</v>
      </c>
      <c r="P29" s="112"/>
      <c r="Q29" s="112"/>
      <c r="R29" s="3"/>
      <c r="S29" s="4"/>
    </row>
    <row r="30" spans="1:26" ht="15.75" customHeight="1" x14ac:dyDescent="0.3">
      <c r="A30" s="105"/>
      <c r="B30" s="106"/>
      <c r="D30" s="111"/>
      <c r="E30" s="112"/>
      <c r="F30" s="112"/>
      <c r="G30" s="112"/>
      <c r="H30" s="111" t="s">
        <v>113</v>
      </c>
      <c r="I30" s="112"/>
      <c r="J30" s="112"/>
      <c r="K30" s="106"/>
      <c r="L30" s="111" t="s">
        <v>114</v>
      </c>
      <c r="M30" s="112"/>
      <c r="N30" s="112"/>
      <c r="O30" s="111" t="s">
        <v>115</v>
      </c>
      <c r="P30" s="112"/>
      <c r="Q30" s="112"/>
      <c r="R30" s="3"/>
      <c r="S30" s="4"/>
    </row>
    <row r="31" spans="1:26" ht="25.5" customHeight="1" x14ac:dyDescent="0.3">
      <c r="B31" s="106"/>
      <c r="C31" s="108" t="s">
        <v>116</v>
      </c>
      <c r="D31" s="106"/>
      <c r="E31" s="106"/>
      <c r="F31" s="106"/>
      <c r="G31" s="106"/>
      <c r="H31" s="106"/>
      <c r="I31" s="106"/>
      <c r="J31" s="106"/>
      <c r="K31" s="106"/>
      <c r="L31" s="106"/>
      <c r="N31" s="106"/>
      <c r="O31" s="106"/>
      <c r="P31" s="106"/>
      <c r="Q31" s="106"/>
      <c r="R31" s="3"/>
      <c r="S31" s="4"/>
    </row>
    <row r="32" spans="1:26" ht="22.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3">
      <c r="R990" s="3"/>
      <c r="S990" s="4"/>
    </row>
    <row r="991" spans="18:19" ht="15.75" customHeight="1" x14ac:dyDescent="0.2"/>
  </sheetData>
  <mergeCells count="61">
    <mergeCell ref="B18:D18"/>
    <mergeCell ref="B19:D19"/>
    <mergeCell ref="B20:D20"/>
    <mergeCell ref="B21:D21"/>
    <mergeCell ref="C22:I22"/>
    <mergeCell ref="D24:G24"/>
    <mergeCell ref="H24:J24"/>
    <mergeCell ref="D28:G28"/>
    <mergeCell ref="D29:G29"/>
    <mergeCell ref="H29:J29"/>
    <mergeCell ref="D30:G30"/>
    <mergeCell ref="H30:J30"/>
    <mergeCell ref="D25:G25"/>
    <mergeCell ref="H25:J25"/>
    <mergeCell ref="D26:G26"/>
    <mergeCell ref="H26:J26"/>
    <mergeCell ref="D27:G27"/>
    <mergeCell ref="H27:J27"/>
    <mergeCell ref="H28:J28"/>
    <mergeCell ref="L28:N28"/>
    <mergeCell ref="L29:N29"/>
    <mergeCell ref="L30:N30"/>
    <mergeCell ref="O30:Q30"/>
    <mergeCell ref="O27:Q27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B5:D5"/>
    <mergeCell ref="L5:O5"/>
    <mergeCell ref="B6:D6"/>
    <mergeCell ref="L6:O6"/>
    <mergeCell ref="A7:A10"/>
    <mergeCell ref="B7:D10"/>
    <mergeCell ref="E7:E10"/>
    <mergeCell ref="F7:J7"/>
    <mergeCell ref="K7:L7"/>
    <mergeCell ref="M7:Q7"/>
    <mergeCell ref="K9:L9"/>
    <mergeCell ref="K10:L10"/>
    <mergeCell ref="B16:D16"/>
    <mergeCell ref="B17:D17"/>
    <mergeCell ref="O28:Q28"/>
    <mergeCell ref="O29:Q29"/>
    <mergeCell ref="B11:D11"/>
    <mergeCell ref="B12:D12"/>
    <mergeCell ref="B13:D13"/>
    <mergeCell ref="B14:D14"/>
    <mergeCell ref="B15:D15"/>
    <mergeCell ref="L24:N24"/>
    <mergeCell ref="O24:Q24"/>
    <mergeCell ref="L25:N25"/>
    <mergeCell ref="O25:Q25"/>
    <mergeCell ref="L26:N26"/>
    <mergeCell ref="O26:Q26"/>
    <mergeCell ref="L27:N27"/>
  </mergeCells>
  <conditionalFormatting sqref="J11:J21 J23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K11:K23">
    <cfRule type="expression" dxfId="2" priority="2">
      <formula>(WEEKDAY(#REF!)&lt;&gt;WEEKDAY(K$9))*(#REF!&lt;TODAY())</formula>
    </cfRule>
    <cfRule type="expression" dxfId="1" priority="3">
      <formula>WEEKDAY(#REF!)&lt;&gt;WEEKDAY(K$9)</formula>
    </cfRule>
  </conditionalFormatting>
  <conditionalFormatting sqref="O11:Q12 J11:J21 M11:N22 K11:K23 O16 J23">
    <cfRule type="expression" dxfId="0" priority="1">
      <formula>AND(ISNUMBER(#REF!),TRUNC(#REF!)&lt;TODAY())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dcterms:created xsi:type="dcterms:W3CDTF">2021-06-24T14:38:42Z</dcterms:created>
  <dcterms:modified xsi:type="dcterms:W3CDTF">2025-07-18T17:07:16Z</dcterms:modified>
</cp:coreProperties>
</file>